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37e64b84434da0/Exsel/"/>
    </mc:Choice>
  </mc:AlternateContent>
  <xr:revisionPtr revIDLastSave="0" documentId="8_{19BADD48-C515-4FD6-83D7-00718ED39DC9}" xr6:coauthVersionLast="43" xr6:coauthVersionMax="43" xr10:uidLastSave="{00000000-0000-0000-0000-000000000000}"/>
  <bookViews>
    <workbookView xWindow="-110" yWindow="-110" windowWidth="22780" windowHeight="14800" xr2:uid="{EEEBACFB-5D7B-407A-9556-6430DA8D5D8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6" i="1" l="1"/>
  <c r="Q43" i="1"/>
  <c r="Q8" i="1"/>
  <c r="F43" i="1"/>
  <c r="G43" i="1"/>
  <c r="H43" i="1"/>
  <c r="I43" i="1"/>
  <c r="J43" i="1"/>
  <c r="K43" i="1"/>
  <c r="L43" i="1"/>
  <c r="M43" i="1"/>
  <c r="N43" i="1"/>
  <c r="O43" i="1"/>
  <c r="P43" i="1"/>
  <c r="E43" i="1"/>
  <c r="F8" i="1"/>
  <c r="G8" i="1"/>
  <c r="H8" i="1"/>
  <c r="I8" i="1"/>
  <c r="J8" i="1"/>
  <c r="K8" i="1"/>
  <c r="L8" i="1"/>
  <c r="M8" i="1"/>
  <c r="N8" i="1"/>
  <c r="O8" i="1"/>
  <c r="P8" i="1"/>
  <c r="E8" i="1"/>
  <c r="S41" i="1"/>
  <c r="S37" i="1"/>
  <c r="S27" i="1"/>
  <c r="S25" i="1"/>
  <c r="S23" i="1"/>
  <c r="S17" i="1"/>
  <c r="S14" i="1"/>
  <c r="S11" i="1"/>
  <c r="S9" i="1"/>
  <c r="R41" i="1"/>
  <c r="R37" i="1"/>
  <c r="R27" i="1"/>
  <c r="R25" i="1"/>
  <c r="R23" i="1"/>
  <c r="R17" i="1"/>
  <c r="R14" i="1"/>
  <c r="R11" i="1"/>
  <c r="R9" i="1"/>
  <c r="S5" i="1"/>
  <c r="S3" i="1"/>
  <c r="R5" i="1"/>
  <c r="R3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9" i="1"/>
  <c r="Q7" i="1"/>
  <c r="Q4" i="1"/>
  <c r="Q5" i="1"/>
  <c r="Q6" i="1"/>
  <c r="Q3" i="1"/>
</calcChain>
</file>

<file path=xl/sharedStrings.xml><?xml version="1.0" encoding="utf-8"?>
<sst xmlns="http://schemas.openxmlformats.org/spreadsheetml/2006/main" count="64" uniqueCount="55">
  <si>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</si>
  <si>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</si>
  <si>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</si>
  <si>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</si>
  <si>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</si>
  <si>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</si>
  <si>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</si>
  <si>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</si>
  <si>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</si>
  <si>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</si>
  <si>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</si>
  <si>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</si>
  <si>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小計</t>
  </si>
  <si>
    <t>合計</t>
  </si>
  <si>
    <t>平均</t>
  </si>
  <si>
    <t>収入</t>
  </si>
  <si>
    <t>給料</t>
  </si>
  <si>
    <t>夫</t>
  </si>
  <si>
    <t>妻</t>
  </si>
  <si>
    <t>その他</t>
  </si>
  <si>
    <t>計</t>
  </si>
  <si>
    <t>支出</t>
  </si>
  <si>
    <t>家賃</t>
  </si>
  <si>
    <t>ローン返済</t>
  </si>
  <si>
    <t>繰上げ</t>
  </si>
  <si>
    <t>光熱費</t>
  </si>
  <si>
    <t>電気</t>
  </si>
  <si>
    <t>ガス</t>
  </si>
  <si>
    <t>水道</t>
  </si>
  <si>
    <t>通信費</t>
  </si>
  <si>
    <t>スマホ</t>
  </si>
  <si>
    <t>ネット</t>
  </si>
  <si>
    <t>保険</t>
  </si>
  <si>
    <t>医療保険</t>
  </si>
  <si>
    <t>ガン保険</t>
  </si>
  <si>
    <t>終身保険</t>
  </si>
  <si>
    <t>個人年金</t>
  </si>
  <si>
    <t>医療費</t>
  </si>
  <si>
    <t>食費</t>
  </si>
  <si>
    <t>食品</t>
  </si>
  <si>
    <t>外食</t>
  </si>
  <si>
    <t>生活費</t>
  </si>
  <si>
    <t>こづかい</t>
  </si>
  <si>
    <t>日用品</t>
  </si>
  <si>
    <t>娯楽</t>
  </si>
  <si>
    <t>家具家電</t>
  </si>
  <si>
    <t>交通費</t>
  </si>
  <si>
    <t>服飾</t>
  </si>
  <si>
    <t>税金・行政</t>
  </si>
  <si>
    <t>特別費用</t>
  </si>
  <si>
    <t>おつきあい</t>
  </si>
  <si>
    <t>会社関係</t>
  </si>
  <si>
    <t>家族・友人</t>
  </si>
  <si>
    <t>総収入-支出</t>
  </si>
  <si>
    <t>2019年　収支一覧表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</si>
</sst>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游ゴシック"/>
      <family val="2"/>
      <charset val="128"/>
      <scheme val="minor"/>
    </font>
    <font>
      <sz val="11"/>
      <color rgb="FF000000"/>
      <name val="Meiryo"/>
      <family val="3"/>
      <charset val="128"/>
    </font>
    <font>
      <sz val="10"/>
      <color theme="1"/>
      <name val="Arial"/>
      <family val="2"/>
    </font>
    <font>
      <sz val="11"/>
      <color theme="1"/>
      <name val="Meiryo"/>
      <family val="3"/>
      <charset val="128"/>
    </font>
    <font>
      <sz val="6"/>
      <name val="游ゴシック"/>
      <family val="2"/>
      <charset val="128"/>
      <scheme val="minor"/>
    </font>
    <font>
      <sz val="14"/>
      <color rgb="FF000000"/>
      <name val="Meiry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right" vertical="center" wrapText="1"/>
    </xf>
    <xf numFmtId="0" fontId="1" fillId="2" borderId="12" xfId="0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4F066-4CFA-4320-A262-547A612B84CB}">
  <dimension ref="A1:Z988"/>
  <sheetViews>
    <sheetView tabSelected="1" workbookViewId="0">
      <selection activeCell="J6" sqref="J6"/>
    </sheetView>
  </sheetViews>
  <sheetFormatPr defaultRowHeight="18"/>
  <cols>
    <col min="1" max="1" width="5" bestFit="1" customWidth="1"/>
    <col min="2" max="3" width="10.58203125" bestFit="1" customWidth="1"/>
  </cols>
  <sheetData>
    <row r="1" spans="1:26" ht="37" customHeight="1" thickBot="1">
      <c r="A1" s="41" t="s">
        <v>54</v>
      </c>
      <c r="B1" s="42"/>
      <c r="C1" s="42"/>
      <c r="D1" s="4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</row>
    <row r="2" spans="1:26" ht="18.5" thickBot="1">
      <c r="A2" s="10"/>
      <c r="B2" s="11"/>
      <c r="C2" s="12"/>
      <c r="D2" s="3"/>
      <c r="E2" s="4" t="s">
        <v>0</v>
      </c>
      <c r="F2" s="4" t="s">
        <v>1</v>
      </c>
      <c r="G2" s="4" t="s">
        <v>2</v>
      </c>
      <c r="H2" s="4" t="s">
        <v>3</v>
      </c>
      <c r="I2" s="4" t="s">
        <v>4</v>
      </c>
      <c r="J2" s="4" t="s">
        <v>5</v>
      </c>
      <c r="K2" s="4" t="s">
        <v>6</v>
      </c>
      <c r="L2" s="4" t="s">
        <v>7</v>
      </c>
      <c r="M2" s="4" t="s">
        <v>8</v>
      </c>
      <c r="N2" s="4" t="s">
        <v>9</v>
      </c>
      <c r="O2" s="4" t="s">
        <v>10</v>
      </c>
      <c r="P2" s="4" t="s">
        <v>11</v>
      </c>
      <c r="Q2" s="4" t="s">
        <v>12</v>
      </c>
      <c r="R2" s="4" t="s">
        <v>13</v>
      </c>
      <c r="S2" s="4" t="s">
        <v>14</v>
      </c>
      <c r="T2" s="2"/>
      <c r="U2" s="2"/>
      <c r="V2" s="2"/>
      <c r="W2" s="2"/>
      <c r="X2" s="2"/>
      <c r="Y2" s="2"/>
      <c r="Z2" s="2"/>
    </row>
    <row r="3" spans="1:26" ht="18.5" thickBot="1">
      <c r="A3" s="13" t="s">
        <v>15</v>
      </c>
      <c r="B3" s="16" t="s">
        <v>16</v>
      </c>
      <c r="C3" s="17"/>
      <c r="D3" s="5" t="s">
        <v>17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>
        <f>SUM(E3:P3)</f>
        <v>0</v>
      </c>
      <c r="R3" s="20">
        <f>SUM(Q3:Q4)</f>
        <v>0</v>
      </c>
      <c r="S3" s="20">
        <f>R3/12</f>
        <v>0</v>
      </c>
      <c r="T3" s="2"/>
      <c r="U3" s="2"/>
      <c r="V3" s="2"/>
      <c r="W3" s="2"/>
      <c r="X3" s="2"/>
      <c r="Y3" s="2"/>
      <c r="Z3" s="2"/>
    </row>
    <row r="4" spans="1:26" ht="18.5" thickBot="1">
      <c r="A4" s="14"/>
      <c r="B4" s="18"/>
      <c r="C4" s="19"/>
      <c r="D4" s="5" t="s">
        <v>18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>
        <f t="shared" ref="Q4:Q6" si="0">SUM(E4:P4)</f>
        <v>0</v>
      </c>
      <c r="R4" s="21"/>
      <c r="S4" s="21"/>
      <c r="T4" s="2"/>
      <c r="U4" s="2"/>
      <c r="V4" s="2"/>
      <c r="W4" s="2"/>
      <c r="X4" s="2"/>
      <c r="Y4" s="2"/>
      <c r="Z4" s="2"/>
    </row>
    <row r="5" spans="1:26" ht="18.5" thickBot="1">
      <c r="A5" s="14"/>
      <c r="B5" s="22" t="s">
        <v>19</v>
      </c>
      <c r="C5" s="5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>
        <f t="shared" si="0"/>
        <v>0</v>
      </c>
      <c r="R5" s="20">
        <f>SUM(Q5:Q7)</f>
        <v>0</v>
      </c>
      <c r="S5" s="20">
        <f>R5/12</f>
        <v>0</v>
      </c>
      <c r="T5" s="2"/>
      <c r="U5" s="2"/>
      <c r="V5" s="2"/>
      <c r="W5" s="2"/>
      <c r="X5" s="2"/>
      <c r="Y5" s="2"/>
      <c r="Z5" s="2"/>
    </row>
    <row r="6" spans="1:26" ht="18.5" thickBot="1">
      <c r="A6" s="14"/>
      <c r="B6" s="23"/>
      <c r="C6" s="5"/>
      <c r="D6" s="5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>
        <f t="shared" si="0"/>
        <v>0</v>
      </c>
      <c r="R6" s="25"/>
      <c r="S6" s="25"/>
      <c r="T6" s="2"/>
      <c r="U6" s="2"/>
      <c r="V6" s="2"/>
      <c r="W6" s="2"/>
      <c r="X6" s="2"/>
      <c r="Y6" s="2"/>
      <c r="Z6" s="2"/>
    </row>
    <row r="7" spans="1:26" ht="18.5" thickBot="1">
      <c r="A7" s="15"/>
      <c r="B7" s="24"/>
      <c r="C7" s="5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>
        <f>SUM(E7:P7)</f>
        <v>0</v>
      </c>
      <c r="R7" s="21"/>
      <c r="S7" s="21"/>
      <c r="T7" s="2"/>
      <c r="U7" s="2"/>
      <c r="V7" s="2"/>
      <c r="W7" s="2"/>
      <c r="X7" s="2"/>
      <c r="Y7" s="2"/>
      <c r="Z7" s="2"/>
    </row>
    <row r="8" spans="1:26" ht="18.5" thickBot="1">
      <c r="A8" s="26" t="s">
        <v>20</v>
      </c>
      <c r="B8" s="27"/>
      <c r="C8" s="27"/>
      <c r="D8" s="28"/>
      <c r="E8" s="6">
        <f>SUM(E3:E7)</f>
        <v>0</v>
      </c>
      <c r="F8" s="6">
        <f t="shared" ref="F8:P8" si="1">SUM(F3:F7)</f>
        <v>0</v>
      </c>
      <c r="G8" s="6">
        <f t="shared" si="1"/>
        <v>0</v>
      </c>
      <c r="H8" s="6">
        <f t="shared" si="1"/>
        <v>0</v>
      </c>
      <c r="I8" s="6">
        <f t="shared" si="1"/>
        <v>0</v>
      </c>
      <c r="J8" s="6">
        <f t="shared" si="1"/>
        <v>0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29">
        <f>SUM(E8:P8)</f>
        <v>0</v>
      </c>
      <c r="R8" s="30"/>
      <c r="S8" s="31"/>
      <c r="T8" s="2"/>
      <c r="U8" s="2"/>
      <c r="V8" s="2"/>
      <c r="W8" s="2"/>
      <c r="X8" s="2"/>
      <c r="Y8" s="2"/>
      <c r="Z8" s="2"/>
    </row>
    <row r="9" spans="1:26" ht="18.5" thickBot="1">
      <c r="A9" s="32" t="s">
        <v>21</v>
      </c>
      <c r="B9" s="22" t="s">
        <v>22</v>
      </c>
      <c r="C9" s="22" t="s">
        <v>23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>
        <f>SUM(E9:P9)</f>
        <v>0</v>
      </c>
      <c r="R9" s="20">
        <f>SUM(Q9:Q10)</f>
        <v>0</v>
      </c>
      <c r="S9" s="20">
        <f>R9/12</f>
        <v>0</v>
      </c>
      <c r="T9" s="2"/>
      <c r="U9" s="2"/>
      <c r="V9" s="2"/>
      <c r="W9" s="2"/>
      <c r="X9" s="2"/>
      <c r="Y9" s="2"/>
      <c r="Z9" s="2"/>
    </row>
    <row r="10" spans="1:26" ht="18.5" thickBot="1">
      <c r="A10" s="33"/>
      <c r="B10" s="24"/>
      <c r="C10" s="24"/>
      <c r="D10" s="5" t="s">
        <v>24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>
        <f t="shared" ref="Q10:Q42" si="2">SUM(E10:P10)</f>
        <v>0</v>
      </c>
      <c r="R10" s="21"/>
      <c r="S10" s="21"/>
      <c r="T10" s="2"/>
      <c r="U10" s="2"/>
      <c r="V10" s="2"/>
      <c r="W10" s="2"/>
      <c r="X10" s="2"/>
      <c r="Y10" s="2"/>
      <c r="Z10" s="2"/>
    </row>
    <row r="11" spans="1:26" ht="18.5" thickBot="1">
      <c r="A11" s="33"/>
      <c r="B11" s="22" t="s">
        <v>25</v>
      </c>
      <c r="C11" s="5" t="s">
        <v>26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>
        <f t="shared" si="2"/>
        <v>0</v>
      </c>
      <c r="R11" s="20">
        <f>SUM(Q11:Q13)</f>
        <v>0</v>
      </c>
      <c r="S11" s="20">
        <f>R11/12</f>
        <v>0</v>
      </c>
      <c r="T11" s="2"/>
      <c r="U11" s="2"/>
      <c r="V11" s="2"/>
      <c r="W11" s="2"/>
      <c r="X11" s="2"/>
      <c r="Y11" s="2"/>
      <c r="Z11" s="2"/>
    </row>
    <row r="12" spans="1:26" ht="18.5" thickBot="1">
      <c r="A12" s="33"/>
      <c r="B12" s="23"/>
      <c r="C12" s="5" t="s">
        <v>27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>
        <f t="shared" si="2"/>
        <v>0</v>
      </c>
      <c r="R12" s="25"/>
      <c r="S12" s="25"/>
      <c r="T12" s="2"/>
      <c r="U12" s="2"/>
      <c r="V12" s="2"/>
      <c r="W12" s="2"/>
      <c r="X12" s="2"/>
      <c r="Y12" s="2"/>
      <c r="Z12" s="2"/>
    </row>
    <row r="13" spans="1:26" ht="18.5" thickBot="1">
      <c r="A13" s="33"/>
      <c r="B13" s="24"/>
      <c r="C13" s="5" t="s">
        <v>28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>
        <f t="shared" si="2"/>
        <v>0</v>
      </c>
      <c r="R13" s="21"/>
      <c r="S13" s="21"/>
      <c r="T13" s="2"/>
      <c r="U13" s="2"/>
      <c r="V13" s="2"/>
      <c r="W13" s="2"/>
      <c r="X13" s="2"/>
      <c r="Y13" s="2"/>
      <c r="Z13" s="2"/>
    </row>
    <row r="14" spans="1:26" ht="18.5" thickBot="1">
      <c r="A14" s="33"/>
      <c r="B14" s="22" t="s">
        <v>29</v>
      </c>
      <c r="C14" s="22" t="s">
        <v>30</v>
      </c>
      <c r="D14" s="5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>
        <f t="shared" si="2"/>
        <v>0</v>
      </c>
      <c r="R14" s="20">
        <f>SUM(Q14:Q16)</f>
        <v>0</v>
      </c>
      <c r="S14" s="20">
        <f>R14/12</f>
        <v>0</v>
      </c>
      <c r="T14" s="2"/>
      <c r="U14" s="2"/>
      <c r="V14" s="2"/>
      <c r="W14" s="2"/>
      <c r="X14" s="2"/>
      <c r="Y14" s="2"/>
      <c r="Z14" s="2"/>
    </row>
    <row r="15" spans="1:26" ht="18.5" thickBot="1">
      <c r="A15" s="33"/>
      <c r="B15" s="23"/>
      <c r="C15" s="24"/>
      <c r="D15" s="5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>
        <f t="shared" si="2"/>
        <v>0</v>
      </c>
      <c r="R15" s="25"/>
      <c r="S15" s="25"/>
      <c r="T15" s="2"/>
      <c r="U15" s="2"/>
      <c r="V15" s="2"/>
      <c r="W15" s="2"/>
      <c r="X15" s="2"/>
      <c r="Y15" s="2"/>
      <c r="Z15" s="2"/>
    </row>
    <row r="16" spans="1:26" ht="18.5" thickBot="1">
      <c r="A16" s="33"/>
      <c r="B16" s="24"/>
      <c r="C16" s="5" t="s">
        <v>31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>
        <f t="shared" si="2"/>
        <v>0</v>
      </c>
      <c r="R16" s="21"/>
      <c r="S16" s="21"/>
      <c r="T16" s="2"/>
      <c r="U16" s="2"/>
      <c r="V16" s="2"/>
      <c r="W16" s="2"/>
      <c r="X16" s="2"/>
      <c r="Y16" s="2"/>
      <c r="Z16" s="2"/>
    </row>
    <row r="17" spans="1:26" ht="18.5" thickBot="1">
      <c r="A17" s="33"/>
      <c r="B17" s="22" t="s">
        <v>32</v>
      </c>
      <c r="C17" s="5" t="s">
        <v>33</v>
      </c>
      <c r="D17" s="22" t="s">
        <v>17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f t="shared" si="2"/>
        <v>0</v>
      </c>
      <c r="R17" s="20">
        <f>SUM(Q17:Q22)</f>
        <v>0</v>
      </c>
      <c r="S17" s="20">
        <f>R17/12</f>
        <v>0</v>
      </c>
      <c r="T17" s="2"/>
      <c r="U17" s="2"/>
      <c r="V17" s="2"/>
      <c r="W17" s="2"/>
      <c r="X17" s="2"/>
      <c r="Y17" s="2"/>
      <c r="Z17" s="2"/>
    </row>
    <row r="18" spans="1:26" ht="18.5" thickBot="1">
      <c r="A18" s="33"/>
      <c r="B18" s="23"/>
      <c r="C18" s="5" t="s">
        <v>34</v>
      </c>
      <c r="D18" s="2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>
        <f t="shared" si="2"/>
        <v>0</v>
      </c>
      <c r="R18" s="25"/>
      <c r="S18" s="25"/>
      <c r="T18" s="2"/>
      <c r="U18" s="2"/>
      <c r="V18" s="2"/>
      <c r="W18" s="2"/>
      <c r="X18" s="2"/>
      <c r="Y18" s="2"/>
      <c r="Z18" s="2"/>
    </row>
    <row r="19" spans="1:26" ht="18.5" thickBot="1">
      <c r="A19" s="33"/>
      <c r="B19" s="23"/>
      <c r="C19" s="5" t="s">
        <v>35</v>
      </c>
      <c r="D19" s="24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>
        <f t="shared" si="2"/>
        <v>0</v>
      </c>
      <c r="R19" s="25"/>
      <c r="S19" s="25"/>
      <c r="T19" s="2"/>
      <c r="U19" s="2"/>
      <c r="V19" s="2"/>
      <c r="W19" s="2"/>
      <c r="X19" s="2"/>
      <c r="Y19" s="2"/>
      <c r="Z19" s="2"/>
    </row>
    <row r="20" spans="1:26" ht="18.5" thickBot="1">
      <c r="A20" s="33"/>
      <c r="B20" s="23"/>
      <c r="C20" s="5" t="s">
        <v>33</v>
      </c>
      <c r="D20" s="22" t="s">
        <v>18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>
        <f t="shared" si="2"/>
        <v>0</v>
      </c>
      <c r="R20" s="25"/>
      <c r="S20" s="25"/>
      <c r="T20" s="2"/>
      <c r="U20" s="2"/>
      <c r="V20" s="2"/>
      <c r="W20" s="2"/>
      <c r="X20" s="2"/>
      <c r="Y20" s="2"/>
      <c r="Z20" s="2"/>
    </row>
    <row r="21" spans="1:26" ht="18.5" thickBot="1">
      <c r="A21" s="33"/>
      <c r="B21" s="23"/>
      <c r="C21" s="5" t="s">
        <v>34</v>
      </c>
      <c r="D21" s="2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>
        <f t="shared" si="2"/>
        <v>0</v>
      </c>
      <c r="R21" s="25"/>
      <c r="S21" s="25"/>
      <c r="T21" s="2"/>
      <c r="U21" s="2"/>
      <c r="V21" s="2"/>
      <c r="W21" s="2"/>
      <c r="X21" s="2"/>
      <c r="Y21" s="2"/>
      <c r="Z21" s="2"/>
    </row>
    <row r="22" spans="1:26" ht="18.5" thickBot="1">
      <c r="A22" s="33"/>
      <c r="B22" s="24"/>
      <c r="C22" s="5" t="s">
        <v>36</v>
      </c>
      <c r="D22" s="2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>
        <f t="shared" si="2"/>
        <v>0</v>
      </c>
      <c r="R22" s="21"/>
      <c r="S22" s="21"/>
      <c r="T22" s="2"/>
      <c r="U22" s="2"/>
      <c r="V22" s="2"/>
      <c r="W22" s="2"/>
      <c r="X22" s="2"/>
      <c r="Y22" s="2"/>
      <c r="Z22" s="2"/>
    </row>
    <row r="23" spans="1:26" ht="18.5" thickBot="1">
      <c r="A23" s="33"/>
      <c r="B23" s="22" t="s">
        <v>37</v>
      </c>
      <c r="C23" s="7" t="s">
        <v>17</v>
      </c>
      <c r="D23" s="5"/>
      <c r="E23" s="8"/>
      <c r="F23" s="8"/>
      <c r="G23" s="8"/>
      <c r="H23" s="8"/>
      <c r="I23" s="3"/>
      <c r="J23" s="3"/>
      <c r="K23" s="3"/>
      <c r="L23" s="3"/>
      <c r="M23" s="3"/>
      <c r="N23" s="3"/>
      <c r="O23" s="3"/>
      <c r="P23" s="3"/>
      <c r="Q23" s="3">
        <f t="shared" si="2"/>
        <v>0</v>
      </c>
      <c r="R23" s="20">
        <f>SUM(Q23:Q24)</f>
        <v>0</v>
      </c>
      <c r="S23" s="20">
        <f>R23/12</f>
        <v>0</v>
      </c>
      <c r="T23" s="2"/>
      <c r="U23" s="2"/>
      <c r="V23" s="2"/>
      <c r="W23" s="2"/>
      <c r="X23" s="2"/>
      <c r="Y23" s="2"/>
      <c r="Z23" s="2"/>
    </row>
    <row r="24" spans="1:26" ht="18.5" thickBot="1">
      <c r="A24" s="33"/>
      <c r="B24" s="24"/>
      <c r="C24" s="5" t="s">
        <v>18</v>
      </c>
      <c r="D24" s="5"/>
      <c r="E24" s="8"/>
      <c r="F24" s="8"/>
      <c r="G24" s="8"/>
      <c r="H24" s="8"/>
      <c r="I24" s="3"/>
      <c r="J24" s="3"/>
      <c r="K24" s="3"/>
      <c r="L24" s="3"/>
      <c r="M24" s="3"/>
      <c r="N24" s="3"/>
      <c r="O24" s="3"/>
      <c r="P24" s="3"/>
      <c r="Q24" s="3">
        <f t="shared" si="2"/>
        <v>0</v>
      </c>
      <c r="R24" s="21"/>
      <c r="S24" s="21"/>
      <c r="T24" s="2"/>
      <c r="U24" s="2"/>
      <c r="V24" s="2"/>
      <c r="W24" s="2"/>
      <c r="X24" s="2"/>
      <c r="Y24" s="2"/>
      <c r="Z24" s="2"/>
    </row>
    <row r="25" spans="1:26" ht="18.5" thickBot="1">
      <c r="A25" s="33"/>
      <c r="B25" s="22" t="s">
        <v>38</v>
      </c>
      <c r="C25" s="5" t="s">
        <v>39</v>
      </c>
      <c r="D25" s="3"/>
      <c r="E25" s="8"/>
      <c r="F25" s="8"/>
      <c r="G25" s="8"/>
      <c r="H25" s="8"/>
      <c r="I25" s="3"/>
      <c r="J25" s="3"/>
      <c r="K25" s="3"/>
      <c r="L25" s="3"/>
      <c r="M25" s="3"/>
      <c r="N25" s="3"/>
      <c r="O25" s="3"/>
      <c r="P25" s="3"/>
      <c r="Q25" s="3">
        <f t="shared" si="2"/>
        <v>0</v>
      </c>
      <c r="R25" s="20">
        <f>SUM(Q25:Q26)</f>
        <v>0</v>
      </c>
      <c r="S25" s="20">
        <f>R25/12</f>
        <v>0</v>
      </c>
      <c r="T25" s="2"/>
      <c r="U25" s="2"/>
      <c r="V25" s="2"/>
      <c r="W25" s="2"/>
      <c r="X25" s="2"/>
      <c r="Y25" s="2"/>
      <c r="Z25" s="2"/>
    </row>
    <row r="26" spans="1:26" ht="18.5" thickBot="1">
      <c r="A26" s="33"/>
      <c r="B26" s="24"/>
      <c r="C26" s="5" t="s">
        <v>40</v>
      </c>
      <c r="D26" s="3"/>
      <c r="E26" s="8"/>
      <c r="F26" s="8"/>
      <c r="G26" s="8"/>
      <c r="H26" s="8"/>
      <c r="I26" s="3"/>
      <c r="J26" s="3"/>
      <c r="K26" s="3"/>
      <c r="L26" s="3"/>
      <c r="M26" s="3"/>
      <c r="N26" s="3"/>
      <c r="O26" s="3"/>
      <c r="P26" s="3"/>
      <c r="Q26" s="3">
        <f t="shared" si="2"/>
        <v>0</v>
      </c>
      <c r="R26" s="21"/>
      <c r="S26" s="21"/>
      <c r="T26" s="2"/>
      <c r="U26" s="2"/>
      <c r="V26" s="2"/>
      <c r="W26" s="2"/>
      <c r="X26" s="2"/>
      <c r="Y26" s="2"/>
      <c r="Z26" s="2"/>
    </row>
    <row r="27" spans="1:26" ht="18.5" thickBot="1">
      <c r="A27" s="33"/>
      <c r="B27" s="22" t="s">
        <v>41</v>
      </c>
      <c r="C27" s="22" t="s">
        <v>42</v>
      </c>
      <c r="D27" s="5" t="s">
        <v>17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>
        <f t="shared" si="2"/>
        <v>0</v>
      </c>
      <c r="R27" s="20">
        <f>SUM(Q27:Q36)</f>
        <v>0</v>
      </c>
      <c r="S27" s="20">
        <f>R27/12</f>
        <v>0</v>
      </c>
      <c r="T27" s="2"/>
      <c r="U27" s="2"/>
      <c r="V27" s="2"/>
      <c r="W27" s="2"/>
      <c r="X27" s="2"/>
      <c r="Y27" s="2"/>
      <c r="Z27" s="2"/>
    </row>
    <row r="28" spans="1:26" ht="18.5" thickBot="1">
      <c r="A28" s="33"/>
      <c r="B28" s="23"/>
      <c r="C28" s="24"/>
      <c r="D28" s="5" t="s">
        <v>18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>
        <f t="shared" si="2"/>
        <v>0</v>
      </c>
      <c r="R28" s="25"/>
      <c r="S28" s="25"/>
      <c r="T28" s="2"/>
      <c r="U28" s="2"/>
      <c r="V28" s="2"/>
      <c r="W28" s="2"/>
      <c r="X28" s="2"/>
      <c r="Y28" s="2"/>
      <c r="Z28" s="2"/>
    </row>
    <row r="29" spans="1:26" ht="18.5" thickBot="1">
      <c r="A29" s="33"/>
      <c r="B29" s="23"/>
      <c r="C29" s="5" t="s">
        <v>43</v>
      </c>
      <c r="D29" s="3"/>
      <c r="E29" s="8"/>
      <c r="F29" s="8"/>
      <c r="G29" s="8"/>
      <c r="H29" s="8"/>
      <c r="I29" s="3"/>
      <c r="J29" s="3"/>
      <c r="K29" s="3"/>
      <c r="L29" s="3"/>
      <c r="M29" s="3"/>
      <c r="N29" s="3"/>
      <c r="O29" s="3"/>
      <c r="P29" s="3"/>
      <c r="Q29" s="3">
        <f t="shared" si="2"/>
        <v>0</v>
      </c>
      <c r="R29" s="25"/>
      <c r="S29" s="25"/>
      <c r="T29" s="2"/>
      <c r="U29" s="2"/>
      <c r="V29" s="2"/>
      <c r="W29" s="2"/>
      <c r="X29" s="2"/>
      <c r="Y29" s="2"/>
      <c r="Z29" s="2"/>
    </row>
    <row r="30" spans="1:26" ht="18.5" thickBot="1">
      <c r="A30" s="33"/>
      <c r="B30" s="23"/>
      <c r="C30" s="5" t="s">
        <v>44</v>
      </c>
      <c r="D30" s="3"/>
      <c r="E30" s="8"/>
      <c r="F30" s="8"/>
      <c r="G30" s="8"/>
      <c r="H30" s="8"/>
      <c r="I30" s="3"/>
      <c r="J30" s="3"/>
      <c r="K30" s="3"/>
      <c r="L30" s="3"/>
      <c r="M30" s="3"/>
      <c r="N30" s="3"/>
      <c r="O30" s="3"/>
      <c r="P30" s="3"/>
      <c r="Q30" s="3">
        <f t="shared" si="2"/>
        <v>0</v>
      </c>
      <c r="R30" s="25"/>
      <c r="S30" s="25"/>
      <c r="T30" s="2"/>
      <c r="U30" s="2"/>
      <c r="V30" s="2"/>
      <c r="W30" s="2"/>
      <c r="X30" s="2"/>
      <c r="Y30" s="2"/>
      <c r="Z30" s="2"/>
    </row>
    <row r="31" spans="1:26" ht="18.5" thickBot="1">
      <c r="A31" s="33"/>
      <c r="B31" s="23"/>
      <c r="C31" s="5" t="s">
        <v>45</v>
      </c>
      <c r="D31" s="3"/>
      <c r="E31" s="8"/>
      <c r="F31" s="8"/>
      <c r="G31" s="8"/>
      <c r="H31" s="8"/>
      <c r="I31" s="3"/>
      <c r="J31" s="3"/>
      <c r="K31" s="3"/>
      <c r="L31" s="3"/>
      <c r="M31" s="3"/>
      <c r="N31" s="3"/>
      <c r="O31" s="3"/>
      <c r="P31" s="3"/>
      <c r="Q31" s="3">
        <f t="shared" si="2"/>
        <v>0</v>
      </c>
      <c r="R31" s="25"/>
      <c r="S31" s="25"/>
      <c r="T31" s="2"/>
      <c r="U31" s="2"/>
      <c r="V31" s="2"/>
      <c r="W31" s="2"/>
      <c r="X31" s="2"/>
      <c r="Y31" s="2"/>
      <c r="Z31" s="2"/>
    </row>
    <row r="32" spans="1:26" ht="18.5" thickBot="1">
      <c r="A32" s="33"/>
      <c r="B32" s="23"/>
      <c r="C32" s="5" t="s">
        <v>46</v>
      </c>
      <c r="D32" s="3"/>
      <c r="E32" s="8"/>
      <c r="F32" s="8"/>
      <c r="G32" s="8"/>
      <c r="H32" s="8"/>
      <c r="I32" s="3"/>
      <c r="J32" s="3"/>
      <c r="K32" s="3"/>
      <c r="L32" s="3"/>
      <c r="M32" s="3"/>
      <c r="N32" s="3"/>
      <c r="O32" s="3"/>
      <c r="P32" s="3"/>
      <c r="Q32" s="3">
        <f t="shared" si="2"/>
        <v>0</v>
      </c>
      <c r="R32" s="25"/>
      <c r="S32" s="25"/>
      <c r="T32" s="2"/>
      <c r="U32" s="2"/>
      <c r="V32" s="2"/>
      <c r="W32" s="2"/>
      <c r="X32" s="2"/>
      <c r="Y32" s="2"/>
      <c r="Z32" s="2"/>
    </row>
    <row r="33" spans="1:26" ht="18.5" thickBot="1">
      <c r="A33" s="33"/>
      <c r="B33" s="23"/>
      <c r="C33" s="5" t="s">
        <v>47</v>
      </c>
      <c r="D33" s="3"/>
      <c r="E33" s="8"/>
      <c r="F33" s="8"/>
      <c r="G33" s="8"/>
      <c r="H33" s="8"/>
      <c r="I33" s="3"/>
      <c r="J33" s="3"/>
      <c r="K33" s="3"/>
      <c r="L33" s="3"/>
      <c r="M33" s="3"/>
      <c r="N33" s="3"/>
      <c r="O33" s="3"/>
      <c r="P33" s="3"/>
      <c r="Q33" s="3">
        <f t="shared" si="2"/>
        <v>0</v>
      </c>
      <c r="R33" s="25"/>
      <c r="S33" s="25"/>
      <c r="T33" s="2"/>
      <c r="U33" s="2"/>
      <c r="V33" s="2"/>
      <c r="W33" s="2"/>
      <c r="X33" s="2"/>
      <c r="Y33" s="2"/>
      <c r="Z33" s="2"/>
    </row>
    <row r="34" spans="1:26" ht="18.5" thickBot="1">
      <c r="A34" s="33"/>
      <c r="B34" s="23"/>
      <c r="C34" s="5" t="s">
        <v>48</v>
      </c>
      <c r="D34" s="3"/>
      <c r="E34" s="8"/>
      <c r="F34" s="8"/>
      <c r="G34" s="8"/>
      <c r="H34" s="8"/>
      <c r="I34" s="3"/>
      <c r="J34" s="3"/>
      <c r="K34" s="3"/>
      <c r="L34" s="3"/>
      <c r="M34" s="3"/>
      <c r="N34" s="3"/>
      <c r="O34" s="3"/>
      <c r="P34" s="3"/>
      <c r="Q34" s="3">
        <f t="shared" si="2"/>
        <v>0</v>
      </c>
      <c r="R34" s="25"/>
      <c r="S34" s="25"/>
      <c r="T34" s="2"/>
      <c r="U34" s="2"/>
      <c r="V34" s="2"/>
      <c r="W34" s="2"/>
      <c r="X34" s="2"/>
      <c r="Y34" s="2"/>
      <c r="Z34" s="2"/>
    </row>
    <row r="35" spans="1:26" ht="18.5" thickBot="1">
      <c r="A35" s="33"/>
      <c r="B35" s="23"/>
      <c r="C35" s="5"/>
      <c r="D35" s="3"/>
      <c r="E35" s="8"/>
      <c r="F35" s="8"/>
      <c r="G35" s="8"/>
      <c r="H35" s="8"/>
      <c r="I35" s="3"/>
      <c r="J35" s="3"/>
      <c r="K35" s="3"/>
      <c r="L35" s="3"/>
      <c r="M35" s="3"/>
      <c r="N35" s="3"/>
      <c r="O35" s="3"/>
      <c r="P35" s="3"/>
      <c r="Q35" s="3">
        <f t="shared" si="2"/>
        <v>0</v>
      </c>
      <c r="R35" s="25"/>
      <c r="S35" s="25"/>
      <c r="T35" s="2"/>
      <c r="U35" s="2"/>
      <c r="V35" s="2"/>
      <c r="W35" s="2"/>
      <c r="X35" s="2"/>
      <c r="Y35" s="2"/>
      <c r="Z35" s="2"/>
    </row>
    <row r="36" spans="1:26" ht="18.5" thickBot="1">
      <c r="A36" s="33"/>
      <c r="B36" s="24"/>
      <c r="C36" s="5"/>
      <c r="D36" s="3"/>
      <c r="E36" s="8"/>
      <c r="F36" s="8"/>
      <c r="G36" s="8"/>
      <c r="H36" s="8"/>
      <c r="I36" s="3"/>
      <c r="J36" s="3"/>
      <c r="K36" s="3"/>
      <c r="L36" s="3"/>
      <c r="M36" s="3"/>
      <c r="N36" s="3"/>
      <c r="O36" s="3"/>
      <c r="P36" s="3"/>
      <c r="Q36" s="3">
        <f t="shared" si="2"/>
        <v>0</v>
      </c>
      <c r="R36" s="21"/>
      <c r="S36" s="21"/>
      <c r="T36" s="2"/>
      <c r="U36" s="2"/>
      <c r="V36" s="2"/>
      <c r="W36" s="2"/>
      <c r="X36" s="2"/>
      <c r="Y36" s="2"/>
      <c r="Z36" s="2"/>
    </row>
    <row r="37" spans="1:26" ht="18.5" thickBot="1">
      <c r="A37" s="33"/>
      <c r="B37" s="22" t="s">
        <v>49</v>
      </c>
      <c r="C37" s="5"/>
      <c r="D37" s="3"/>
      <c r="E37" s="8"/>
      <c r="F37" s="8"/>
      <c r="G37" s="8"/>
      <c r="H37" s="8"/>
      <c r="I37" s="3"/>
      <c r="J37" s="3"/>
      <c r="K37" s="3"/>
      <c r="L37" s="3"/>
      <c r="M37" s="3"/>
      <c r="N37" s="3"/>
      <c r="O37" s="3"/>
      <c r="P37" s="3"/>
      <c r="Q37" s="3">
        <f t="shared" si="2"/>
        <v>0</v>
      </c>
      <c r="R37" s="20">
        <f>SUM(Q37:Q40)</f>
        <v>0</v>
      </c>
      <c r="S37" s="20">
        <f>R37/12</f>
        <v>0</v>
      </c>
      <c r="T37" s="2"/>
      <c r="U37" s="2"/>
      <c r="V37" s="2"/>
      <c r="W37" s="2"/>
      <c r="X37" s="2"/>
      <c r="Y37" s="2"/>
      <c r="Z37" s="2"/>
    </row>
    <row r="38" spans="1:26" ht="18.5" thickBot="1">
      <c r="A38" s="33"/>
      <c r="B38" s="23"/>
      <c r="C38" s="5"/>
      <c r="D38" s="5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>
        <f t="shared" si="2"/>
        <v>0</v>
      </c>
      <c r="R38" s="25"/>
      <c r="S38" s="25"/>
      <c r="T38" s="2"/>
      <c r="U38" s="2"/>
      <c r="V38" s="2"/>
      <c r="W38" s="2"/>
      <c r="X38" s="2"/>
      <c r="Y38" s="2"/>
      <c r="Z38" s="2"/>
    </row>
    <row r="39" spans="1:26" ht="18.5" thickBot="1">
      <c r="A39" s="33"/>
      <c r="B39" s="23"/>
      <c r="C39" s="5"/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>
        <f t="shared" si="2"/>
        <v>0</v>
      </c>
      <c r="R39" s="25"/>
      <c r="S39" s="25"/>
      <c r="T39" s="2"/>
      <c r="U39" s="2"/>
      <c r="V39" s="2"/>
      <c r="W39" s="2"/>
      <c r="X39" s="2"/>
      <c r="Y39" s="2"/>
      <c r="Z39" s="2"/>
    </row>
    <row r="40" spans="1:26" ht="18.5" thickBot="1">
      <c r="A40" s="33"/>
      <c r="B40" s="24"/>
      <c r="C40" s="5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>
        <f t="shared" si="2"/>
        <v>0</v>
      </c>
      <c r="R40" s="21"/>
      <c r="S40" s="21"/>
      <c r="T40" s="2"/>
      <c r="U40" s="2"/>
      <c r="V40" s="2"/>
      <c r="W40" s="2"/>
      <c r="X40" s="2"/>
      <c r="Y40" s="2"/>
      <c r="Z40" s="2"/>
    </row>
    <row r="41" spans="1:26" ht="18.5" thickBot="1">
      <c r="A41" s="33"/>
      <c r="B41" s="22" t="s">
        <v>50</v>
      </c>
      <c r="C41" s="5" t="s">
        <v>51</v>
      </c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>
        <f t="shared" si="2"/>
        <v>0</v>
      </c>
      <c r="R41" s="20">
        <f>SUM(Q41:Q42)</f>
        <v>0</v>
      </c>
      <c r="S41" s="20">
        <f>R41/12</f>
        <v>0</v>
      </c>
      <c r="T41" s="2"/>
      <c r="U41" s="2"/>
      <c r="V41" s="2"/>
      <c r="W41" s="2"/>
      <c r="X41" s="2"/>
      <c r="Y41" s="2"/>
      <c r="Z41" s="2"/>
    </row>
    <row r="42" spans="1:26" ht="18.5" thickBot="1">
      <c r="A42" s="34"/>
      <c r="B42" s="24"/>
      <c r="C42" s="5" t="s">
        <v>52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f t="shared" si="2"/>
        <v>0</v>
      </c>
      <c r="R42" s="21"/>
      <c r="S42" s="21"/>
      <c r="T42" s="2"/>
      <c r="U42" s="2"/>
      <c r="V42" s="2"/>
      <c r="W42" s="2"/>
      <c r="X42" s="2"/>
      <c r="Y42" s="2"/>
      <c r="Z42" s="2"/>
    </row>
    <row r="43" spans="1:26" ht="18.5" thickBot="1">
      <c r="A43" s="26" t="s">
        <v>20</v>
      </c>
      <c r="B43" s="27"/>
      <c r="C43" s="27"/>
      <c r="D43" s="28"/>
      <c r="E43" s="6">
        <f>SUM(E9:E42)</f>
        <v>0</v>
      </c>
      <c r="F43" s="6">
        <f t="shared" ref="F43:P43" si="3">SUM(F9:F42)</f>
        <v>0</v>
      </c>
      <c r="G43" s="6">
        <f t="shared" si="3"/>
        <v>0</v>
      </c>
      <c r="H43" s="6">
        <f t="shared" si="3"/>
        <v>0</v>
      </c>
      <c r="I43" s="6">
        <f t="shared" si="3"/>
        <v>0</v>
      </c>
      <c r="J43" s="6">
        <f t="shared" si="3"/>
        <v>0</v>
      </c>
      <c r="K43" s="6">
        <f t="shared" si="3"/>
        <v>0</v>
      </c>
      <c r="L43" s="6">
        <f t="shared" si="3"/>
        <v>0</v>
      </c>
      <c r="M43" s="6">
        <f t="shared" si="3"/>
        <v>0</v>
      </c>
      <c r="N43" s="6">
        <f t="shared" si="3"/>
        <v>0</v>
      </c>
      <c r="O43" s="6">
        <f t="shared" si="3"/>
        <v>0</v>
      </c>
      <c r="P43" s="6">
        <f t="shared" si="3"/>
        <v>0</v>
      </c>
      <c r="Q43" s="29">
        <f>SUM(E43:P43)</f>
        <v>0</v>
      </c>
      <c r="R43" s="30"/>
      <c r="S43" s="31"/>
      <c r="T43" s="2"/>
      <c r="U43" s="2"/>
      <c r="V43" s="2"/>
      <c r="W43" s="2"/>
      <c r="X43" s="2"/>
      <c r="Y43" s="2"/>
      <c r="Z43" s="2"/>
    </row>
    <row r="44" spans="1:26" ht="18.5" thickBo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1"/>
      <c r="R44" s="1"/>
      <c r="S44" s="2"/>
      <c r="T44" s="2"/>
      <c r="U44" s="2"/>
      <c r="V44" s="2"/>
      <c r="W44" s="2"/>
      <c r="X44" s="2"/>
      <c r="Y44" s="2"/>
      <c r="Z44" s="2"/>
    </row>
    <row r="45" spans="1:26" ht="18.5" thickBo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9"/>
      <c r="Q45" s="35" t="s">
        <v>53</v>
      </c>
      <c r="R45" s="36"/>
      <c r="S45" s="2"/>
      <c r="T45" s="2"/>
      <c r="U45" s="2"/>
      <c r="V45" s="2"/>
      <c r="W45" s="2"/>
      <c r="X45" s="2"/>
      <c r="Y45" s="2"/>
      <c r="Z45" s="2"/>
    </row>
    <row r="46" spans="1:26" ht="18.5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9"/>
      <c r="Q46" s="37">
        <f>Q8-Q43</f>
        <v>0</v>
      </c>
      <c r="R46" s="38"/>
      <c r="S46" s="2"/>
      <c r="T46" s="2"/>
      <c r="U46" s="2"/>
      <c r="V46" s="2"/>
      <c r="W46" s="2"/>
      <c r="X46" s="2"/>
      <c r="Y46" s="2"/>
      <c r="Z46" s="2"/>
    </row>
    <row r="47" spans="1:26" ht="18.5" thickBo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9"/>
      <c r="Q47" s="39"/>
      <c r="R47" s="40"/>
      <c r="S47" s="2"/>
      <c r="T47" s="2"/>
      <c r="U47" s="2"/>
      <c r="V47" s="2"/>
      <c r="W47" s="2"/>
      <c r="X47" s="2"/>
      <c r="Y47" s="2"/>
      <c r="Z47" s="2"/>
    </row>
    <row r="48" spans="1:26" ht="18.5" thickBo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.5" thickBo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8.5" thickBo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5" thickBo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8.5" thickBo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8.5" thickBo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8.5" thickBo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8.5" thickBo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8.5" thickBo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8.5" thickBo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8.5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8.5" thickBo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8.5" thickBo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8.5" thickBo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8.5" thickBo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8.5" thickBo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8.5" thickBo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8.5" thickBo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8.5" thickBo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8.5" thickBo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8.5" thickBo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8.5" thickBo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8.5" thickBo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8.5" thickBo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8.5" thickBo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8.5" thickBo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8.5" thickBo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8.5" thickBo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8.5" thickBo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8.5" thickBo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8.5" thickBo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8.5" thickBo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8.5" thickBo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8.5" thickBo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8.5" thickBo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8.5" thickBo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8.5" thickBo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8.5" thickBo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8.5" thickBo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8.5" thickBo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8.5" thickBo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8.5" thickBo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8.5" thickBo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8.5" thickBo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8.5" thickBo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8.5" thickBo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8.5" thickBo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8.5" thickBo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8.5" thickBo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8.5" thickBo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8.5" thickBo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8.5" thickBo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8.5" thickBo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8.5" thickBo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8.5" thickBo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8.5" thickBo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8.5" thickBo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8.5" thickBo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8.5" thickBo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8.5" thickBo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8.5" thickBo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8.5" thickBo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8.5" thickBo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8.5" thickBo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8.5" thickBo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8.5" thickBo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8.5" thickBo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8.5" thickBo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8.5" thickBo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8.5" thickBo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8.5" thickBo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8.5" thickBo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8.5" thickBo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8.5" thickBo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8.5" thickBo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8.5" thickBo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8.5" thickBo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8.5" thickBo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8.5" thickBo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8.5" thickBo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8.5" thickBo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8.5" thickBo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8.5" thickBo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8.5" thickBo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8.5" thickBo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8.5" thickBo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8.5" thickBo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8.5" thickBo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8.5" thickBo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8.5" thickBo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8.5" thickBo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8.5" thickBo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8.5" thickBo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8.5" thickBo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8.5" thickBo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8.5" thickBo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8.5" thickBo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8.5" thickBo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8.5" thickBo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8.5" thickBo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8.5" thickBo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8.5" thickBo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8.5" thickBo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8.5" thickBo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8.5" thickBo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8.5" thickBo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8.5" thickBo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8.5" thickBo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8.5" thickBo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8.5" thickBo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8.5" thickBo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8.5" thickBo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8.5" thickBo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8.5" thickBo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8.5" thickBo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8.5" thickBo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8.5" thickBo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8.5" thickBo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8.5" thickBo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8.5" thickBo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8.5" thickBo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8.5" thickBo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8.5" thickBo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8.5" thickBo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8.5" thickBo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8.5" thickBo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8.5" thickBo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8.5" thickBo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8.5" thickBo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8.5" thickBo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8.5" thickBo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8.5" thickBo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8.5" thickBo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8.5" thickBo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8.5" thickBo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8.5" thickBo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8.5" thickBo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8.5" thickBo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8.5" thickBo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8.5" thickBo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8.5" thickBo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8.5" thickBo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8.5" thickBo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8.5" thickBo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8.5" thickBo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8.5" thickBo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8.5" thickBo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8.5" thickBo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8.5" thickBo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8.5" thickBo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8.5" thickBo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8.5" thickBo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8.5" thickBo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8.5" thickBo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8.5" thickBo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8.5" thickBo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8.5" thickBo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8.5" thickBo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8.5" thickBo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8.5" thickBo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8.5" thickBo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8.5" thickBo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8.5" thickBo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8.5" thickBo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8.5" thickBo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8.5" thickBo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8.5" thickBo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8.5" thickBo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8.5" thickBo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8.5" thickBo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8.5" thickBo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8.5" thickBo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8.5" thickBo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8.5" thickBo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8.5" thickBo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8.5" thickBo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8.5" thickBo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8.5" thickBo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8.5" thickBo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8.5" thickBo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8.5" thickBo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8.5" thickBo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8.5" thickBo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8.5" thickBo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8.5" thickBo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8.5" thickBo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8.5" thickBo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8.5" thickBo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8.5" thickBo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8.5" thickBo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8.5" thickBo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8.5" thickBo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8.5" thickBo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8.5" thickBo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8.5" thickBo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8.5" thickBo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8.5" thickBo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8.5" thickBo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8.5" thickBo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8.5" thickBo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8.5" thickBo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8.5" thickBo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8.5" thickBo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8.5" thickBo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8.5" thickBo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8.5" thickBo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8.5" thickBo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8.5" thickBo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8.5" thickBo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8.5" thickBo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8.5" thickBo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8.5" thickBo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8.5" thickBo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8.5" thickBo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8.5" thickBo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8.5" thickBo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8.5" thickBo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8.5" thickBo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8.5" thickBo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8.5" thickBo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8.5" thickBo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8.5" thickBo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8.5" thickBo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8.5" thickBo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8.5" thickBo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8.5" thickBo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8.5" thickBo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8.5" thickBo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8.5" thickBo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8.5" thickBo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8.5" thickBo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8.5" thickBo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8.5" thickBo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8.5" thickBo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8.5" thickBo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8.5" thickBo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8.5" thickBo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8.5" thickBo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8.5" thickBo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8.5" thickBo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8.5" thickBo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8.5" thickBo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8.5" thickBo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8.5" thickBo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8.5" thickBo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8.5" thickBo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8.5" thickBo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8.5" thickBo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8.5" thickBo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8.5" thickBo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8.5" thickBo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8.5" thickBo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8.5" thickBo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8.5" thickBo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8.5" thickBo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8.5" thickBo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8.5" thickBo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8.5" thickBo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8.5" thickBo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8.5" thickBo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8.5" thickBo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8.5" thickBo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8.5" thickBo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8.5" thickBo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8.5" thickBo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8.5" thickBo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8.5" thickBo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8.5" thickBo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8.5" thickBo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8.5" thickBo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8.5" thickBo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8.5" thickBo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8.5" thickBo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8.5" thickBo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8.5" thickBo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8.5" thickBo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8.5" thickBo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8.5" thickBo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8.5" thickBo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8.5" thickBo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8.5" thickBo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8.5" thickBo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8.5" thickBo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8.5" thickBo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8.5" thickBo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8.5" thickBo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8.5" thickBo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8.5" thickBo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8.5" thickBo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8.5" thickBo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8.5" thickBo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8.5" thickBo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8.5" thickBo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8.5" thickBo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8.5" thickBo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8.5" thickBo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8.5" thickBo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8.5" thickBo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8.5" thickBo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8.5" thickBo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8.5" thickBo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8.5" thickBo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8.5" thickBo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8.5" thickBo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8.5" thickBo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8.5" thickBo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8.5" thickBo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8.5" thickBo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8.5" thickBo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8.5" thickBo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8.5" thickBo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8.5" thickBo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8.5" thickBo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8.5" thickBo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8.5" thickBo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8.5" thickBo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8.5" thickBo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8.5" thickBo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8.5" thickBo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8.5" thickBo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8.5" thickBo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8.5" thickBo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8.5" thickBo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8.5" thickBo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8.5" thickBo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8.5" thickBo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8.5" thickBo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8.5" thickBo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8.5" thickBo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8.5" thickBo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8.5" thickBo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8.5" thickBo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8.5" thickBo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8.5" thickBo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8.5" thickBo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8.5" thickBo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8.5" thickBo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8.5" thickBo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8.5" thickBo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8.5" thickBo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8.5" thickBo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8.5" thickBo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8.5" thickBo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8.5" thickBo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8.5" thickBo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8.5" thickBo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8.5" thickBo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8.5" thickBo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8.5" thickBo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8.5" thickBo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8.5" thickBo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8.5" thickBo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8.5" thickBo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8.5" thickBo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8.5" thickBo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8.5" thickBo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8.5" thickBo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8.5" thickBo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8.5" thickBo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8.5" thickBo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8.5" thickBo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8.5" thickBo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8.5" thickBo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8.5" thickBo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8.5" thickBo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8.5" thickBo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8.5" thickBo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8.5" thickBo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8.5" thickBo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8.5" thickBo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8.5" thickBo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8.5" thickBo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8.5" thickBo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8.5" thickBo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8.5" thickBo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8.5" thickBo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8.5" thickBo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8.5" thickBo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8.5" thickBo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8.5" thickBo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8.5" thickBo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8.5" thickBo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8.5" thickBo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8.5" thickBo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8.5" thickBo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8.5" thickBo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8.5" thickBo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8.5" thickBo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8.5" thickBo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8.5" thickBo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8.5" thickBo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8.5" thickBo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8.5" thickBo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8.5" thickBo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8.5" thickBo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8.5" thickBo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8.5" thickBo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8.5" thickBo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8.5" thickBo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8.5" thickBo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8.5" thickBo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8.5" thickBo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8.5" thickBo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8.5" thickBo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8.5" thickBo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8.5" thickBo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8.5" thickBo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8.5" thickBo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8.5" thickBo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8.5" thickBo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8.5" thickBo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8.5" thickBo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8.5" thickBo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8.5" thickBo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8.5" thickBo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8.5" thickBo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8.5" thickBo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8.5" thickBo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8.5" thickBo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8.5" thickBo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8.5" thickBo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8.5" thickBo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8.5" thickBo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8.5" thickBo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8.5" thickBo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8.5" thickBo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8.5" thickBo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8.5" thickBo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8.5" thickBo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8.5" thickBo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8.5" thickBo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8.5" thickBo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8.5" thickBo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8.5" thickBo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8.5" thickBo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8.5" thickBo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8.5" thickBo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8.5" thickBo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8.5" thickBo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8.5" thickBo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8.5" thickBo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8.5" thickBo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8.5" thickBo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8.5" thickBo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8.5" thickBo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8.5" thickBo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8.5" thickBo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8.5" thickBo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8.5" thickBo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8.5" thickBo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8.5" thickBo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8.5" thickBo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8.5" thickBo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8.5" thickBo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8.5" thickBo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8.5" thickBo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8.5" thickBo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8.5" thickBo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8.5" thickBo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8.5" thickBo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8.5" thickBo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8.5" thickBo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8.5" thickBo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8.5" thickBo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8.5" thickBo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8.5" thickBo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8.5" thickBo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8.5" thickBo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8.5" thickBo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8.5" thickBo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8.5" thickBo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8.5" thickBo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8.5" thickBo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8.5" thickBo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8.5" thickBo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8.5" thickBo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8.5" thickBo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8.5" thickBo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8.5" thickBo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8.5" thickBo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8.5" thickBo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8.5" thickBo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8.5" thickBo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8.5" thickBo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8.5" thickBo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8.5" thickBo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8.5" thickBo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8.5" thickBo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8.5" thickBo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8.5" thickBo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8.5" thickBo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8.5" thickBo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8.5" thickBo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8.5" thickBo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8.5" thickBo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8.5" thickBo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8.5" thickBo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8.5" thickBo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8.5" thickBo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8.5" thickBo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8.5" thickBo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8.5" thickBo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8.5" thickBo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8.5" thickBo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8.5" thickBo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8.5" thickBo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8.5" thickBo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8.5" thickBo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8.5" thickBo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8.5" thickBo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8.5" thickBo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8.5" thickBo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8.5" thickBo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8.5" thickBo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8.5" thickBo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8.5" thickBo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8.5" thickBo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8.5" thickBo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8.5" thickBo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8.5" thickBo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8.5" thickBo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8.5" thickBo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8.5" thickBo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8.5" thickBo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8.5" thickBo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8.5" thickBo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8.5" thickBo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8.5" thickBo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8.5" thickBo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8.5" thickBo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8.5" thickBo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8.5" thickBo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8.5" thickBo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8.5" thickBo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8.5" thickBo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8.5" thickBo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8.5" thickBo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8.5" thickBo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8.5" thickBo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8.5" thickBo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8.5" thickBo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8.5" thickBo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8.5" thickBo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8.5" thickBo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8.5" thickBo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8.5" thickBo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8.5" thickBo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8.5" thickBo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8.5" thickBo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8.5" thickBo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8.5" thickBo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8.5" thickBo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8.5" thickBo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8.5" thickBo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8.5" thickBo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8.5" thickBo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8.5" thickBo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8.5" thickBo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8.5" thickBo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8.5" thickBo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8.5" thickBo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8.5" thickBo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8.5" thickBo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8.5" thickBo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8.5" thickBo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8.5" thickBo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8.5" thickBo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8.5" thickBo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8.5" thickBo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8.5" thickBo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8.5" thickBo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8.5" thickBo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8.5" thickBo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8.5" thickBo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8.5" thickBo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8.5" thickBo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8.5" thickBo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8.5" thickBo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8.5" thickBo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8.5" thickBo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8.5" thickBo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8.5" thickBo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8.5" thickBo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8.5" thickBo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8.5" thickBo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8.5" thickBo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8.5" thickBo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8.5" thickBo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8.5" thickBo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8.5" thickBo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8.5" thickBo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8.5" thickBo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8.5" thickBo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8.5" thickBo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8.5" thickBo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8.5" thickBo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8.5" thickBo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8.5" thickBo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8.5" thickBo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8.5" thickBo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8.5" thickBo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8.5" thickBo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8.5" thickBo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8.5" thickBo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8.5" thickBo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8.5" thickBo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8.5" thickBo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8.5" thickBo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8.5" thickBo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8.5" thickBo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8.5" thickBo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8.5" thickBo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8.5" thickBo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8.5" thickBo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8.5" thickBo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8.5" thickBo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8.5" thickBo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8.5" thickBo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8.5" thickBo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8.5" thickBo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8.5" thickBo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8.5" thickBo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8.5" thickBo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8.5" thickBo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8.5" thickBo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8.5" thickBo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8.5" thickBo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8.5" thickBo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8.5" thickBo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8.5" thickBo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8.5" thickBo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8.5" thickBo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8.5" thickBo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8.5" thickBo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8.5" thickBo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8.5" thickBo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8.5" thickBo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8.5" thickBo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8.5" thickBo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8.5" thickBo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8.5" thickBo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8.5" thickBo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8.5" thickBo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8.5" thickBo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8.5" thickBo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8.5" thickBo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8.5" thickBo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8.5" thickBo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8.5" thickBo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8.5" thickBo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8.5" thickBo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8.5" thickBo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8.5" thickBo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8.5" thickBo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8.5" thickBo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8.5" thickBo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8.5" thickBo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8.5" thickBo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8.5" thickBo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8.5" thickBo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8.5" thickBo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8.5" thickBo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8.5" thickBo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8.5" thickBo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8.5" thickBo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8.5" thickBo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8.5" thickBo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8.5" thickBo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8.5" thickBo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8.5" thickBo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8.5" thickBo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8.5" thickBo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8.5" thickBo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8.5" thickBo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8.5" thickBo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8.5" thickBo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8.5" thickBo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8.5" thickBo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8.5" thickBo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8.5" thickBo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8.5" thickBo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8.5" thickBo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8.5" thickBo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8.5" thickBo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8.5" thickBo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8.5" thickBo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8.5" thickBo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8.5" thickBo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8.5" thickBo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8.5" thickBo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8.5" thickBo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8.5" thickBo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8.5" thickBo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8.5" thickBo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8.5" thickBo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8.5" thickBo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8.5" thickBo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8.5" thickBo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8.5" thickBo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8.5" thickBo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8.5" thickBo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8.5" thickBo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8.5" thickBo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8.5" thickBo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8.5" thickBo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8.5" thickBo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8.5" thickBo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8.5" thickBo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8.5" thickBo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8.5" thickBo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8.5" thickBo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8.5" thickBo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8.5" thickBo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8.5" thickBo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8.5" thickBo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8.5" thickBo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8.5" thickBo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8.5" thickBo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8.5" thickBo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8.5" thickBo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8.5" thickBo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8.5" thickBo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8.5" thickBo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8.5" thickBo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8.5" thickBo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8.5" thickBo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8.5" thickBo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8.5" thickBo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8.5" thickBo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8.5" thickBo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8.5" thickBo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8.5" thickBo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8.5" thickBo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8.5" thickBo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8.5" thickBo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8.5" thickBo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8.5" thickBo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8.5" thickBo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8.5" thickBo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8.5" thickBo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8.5" thickBo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8.5" thickBo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8.5" thickBo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8.5" thickBo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8.5" thickBo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8.5" thickBo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8.5" thickBo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8.5" thickBo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8.5" thickBo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8.5" thickBo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8.5" thickBo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8.5" thickBo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8.5" thickBo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8.5" thickBo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8.5" thickBo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8.5" thickBo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8.5" thickBo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8.5" thickBo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8.5" thickBo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8.5" thickBo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8.5" thickBo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8.5" thickBo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8.5" thickBo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8.5" thickBo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8.5" thickBo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8.5" thickBo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8.5" thickBo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8.5" thickBo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8.5" thickBo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8.5" thickBo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8.5" thickBo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8.5" thickBo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8.5" thickBo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8.5" thickBo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8.5" thickBo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8.5" thickBo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8.5" thickBo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8.5" thickBo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8.5" thickBo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8.5" thickBo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8.5" thickBo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8.5" thickBo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8.5" thickBo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8.5" thickBo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8.5" thickBo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8.5" thickBo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8.5" thickBo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8.5" thickBo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8.5" thickBo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8.5" thickBo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8.5" thickBo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8.5" thickBo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8.5" thickBo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8.5" thickBo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8.5" thickBo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8.5" thickBo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8.5" thickBo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8.5" thickBo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8.5" thickBo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8.5" thickBo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8.5" thickBo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8.5" thickBo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8.5" thickBo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8.5" thickBo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8.5" thickBo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8.5" thickBo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8.5" thickBo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8.5" thickBo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8.5" thickBo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8.5" thickBo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8.5" thickBo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8.5" thickBo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8.5" thickBo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8.5" thickBo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8.5" thickBo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8.5" thickBo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8.5" thickBo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8.5" thickBo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8.5" thickBo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8.5" thickBo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8.5" thickBo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8.5" thickBo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8.5" thickBo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8.5" thickBo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8.5" thickBo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8.5" thickBo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8.5" thickBo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8.5" thickBo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8.5" thickBo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8.5" thickBo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8.5" thickBo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8.5" thickBo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8.5" thickBo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8.5" thickBo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8.5" thickBo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8.5" thickBo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8.5" thickBo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8.5" thickBo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8.5" thickBo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8.5" thickBo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8.5" thickBo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8.5" thickBo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8.5" thickBo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8.5" thickBo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8.5" thickBo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8.5" thickBo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8.5" thickBo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8.5" thickBo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8.5" thickBo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8.5" thickBo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8.5" thickBo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8.5" thickBo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8.5" thickBo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8.5" thickBo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8.5" thickBo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8.5" thickBo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8.5" thickBo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8.5" thickBo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8.5" thickBo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8.5" thickBo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8.5" thickBo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8.5" thickBo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8.5" thickBo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8.5" thickBo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8.5" thickBo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8.5" thickBo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8.5" thickBo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8.5" thickBo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8.5" thickBo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8.5" thickBo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8.5" thickBo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8.5" thickBo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8.5" thickBo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8.5" thickBo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8.5" thickBo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8.5" thickBo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8.5" thickBo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8.5" thickBo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8.5" thickBo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8.5" thickBo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8.5" thickBo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8.5" thickBo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8.5" thickBo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8.5" thickBo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8.5" thickBo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8.5" thickBo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8.5" thickBo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8.5" thickBo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8.5" thickBo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8.5" thickBo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8.5" thickBo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8.5" thickBo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8.5" thickBo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8.5" thickBo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8.5" thickBo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8.5" thickBo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8.5" thickBo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8.5" thickBo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8.5" thickBo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8.5" thickBo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8.5" thickBo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8.5" thickBo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8.5" thickBo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8.5" thickBo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8.5" thickBo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8.5" thickBo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8.5" thickBo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8.5" thickBo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8.5" thickBo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8.5" thickBo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8.5" thickBo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8.5" thickBo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8.5" thickBo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8.5" thickBo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8.5" thickBo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8.5" thickBo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8.5" thickBo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8.5" thickBo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8.5" thickBo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8.5" thickBo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8.5" thickBo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8.5" thickBo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8.5" thickBo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8.5" thickBo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8.5" thickBo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8.5" thickBo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8.5" thickBo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8.5" thickBo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8.5" thickBo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8.5" thickBo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8.5" thickBo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8.5" thickBo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8.5" thickBo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8.5" thickBo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8.5" thickBo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8.5" thickBo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8.5" thickBo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8.5" thickBo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8.5" thickBo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8.5" thickBo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8.5" thickBo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</sheetData>
  <mergeCells count="48">
    <mergeCell ref="Q46:R47"/>
    <mergeCell ref="B41:B42"/>
    <mergeCell ref="R41:R42"/>
    <mergeCell ref="S41:S42"/>
    <mergeCell ref="A43:D43"/>
    <mergeCell ref="Q43:S43"/>
    <mergeCell ref="Q45:R45"/>
    <mergeCell ref="B27:B36"/>
    <mergeCell ref="C27:C28"/>
    <mergeCell ref="R27:R36"/>
    <mergeCell ref="S27:S36"/>
    <mergeCell ref="B37:B40"/>
    <mergeCell ref="R37:R40"/>
    <mergeCell ref="S37:S40"/>
    <mergeCell ref="B23:B24"/>
    <mergeCell ref="R23:R24"/>
    <mergeCell ref="S23:S24"/>
    <mergeCell ref="B25:B26"/>
    <mergeCell ref="R25:R26"/>
    <mergeCell ref="S25:S26"/>
    <mergeCell ref="B14:B16"/>
    <mergeCell ref="C14:C15"/>
    <mergeCell ref="R14:R16"/>
    <mergeCell ref="S14:S16"/>
    <mergeCell ref="B17:B22"/>
    <mergeCell ref="D17:D19"/>
    <mergeCell ref="R17:R22"/>
    <mergeCell ref="S17:S22"/>
    <mergeCell ref="D20:D22"/>
    <mergeCell ref="A8:D8"/>
    <mergeCell ref="Q8:S8"/>
    <mergeCell ref="A9:A42"/>
    <mergeCell ref="B9:B10"/>
    <mergeCell ref="C9:C10"/>
    <mergeCell ref="R9:R10"/>
    <mergeCell ref="S9:S10"/>
    <mergeCell ref="B11:B13"/>
    <mergeCell ref="R11:R13"/>
    <mergeCell ref="S11:S13"/>
    <mergeCell ref="A1:D1"/>
    <mergeCell ref="A2:C2"/>
    <mergeCell ref="A3:A7"/>
    <mergeCell ref="B3:C4"/>
    <mergeCell ref="R3:R4"/>
    <mergeCell ref="S3:S4"/>
    <mergeCell ref="B5:B7"/>
    <mergeCell ref="R5:R7"/>
    <mergeCell ref="S5:S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TOMODA KANA</dc:creator>
  <cp:lastModifiedBy>TOMODA KANA</cp:lastModifiedBy>
  <dcterms:created xsi:type="dcterms:W3CDTF">2019-08-15T09:12:37Z</dcterms:created>
  <dcterms:modified xsi:type="dcterms:W3CDTF">2019-08-15T09:19:28Z</dcterms:modified>
</cp:coreProperties>
</file>